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ftproot\DeliveryMan\"/>
    </mc:Choice>
  </mc:AlternateContent>
  <bookViews>
    <workbookView xWindow="210" yWindow="510" windowWidth="22710" windowHeight="8940"/>
  </bookViews>
  <sheets>
    <sheet name="dependent_partner" sheetId="1" r:id="rId1"/>
  </sheets>
  <calcPr calcId="125725"/>
</workbook>
</file>

<file path=xl/sharedStrings.xml><?xml version="1.0" encoding="utf-8"?>
<sst xmlns="http://schemas.openxmlformats.org/spreadsheetml/2006/main" count="277" uniqueCount="183">
  <si>
    <t>Partner Name</t>
  </si>
  <si>
    <t>Street Name</t>
  </si>
  <si>
    <t>Street Number</t>
  </si>
  <si>
    <t>ZIP</t>
  </si>
  <si>
    <t>Location</t>
  </si>
  <si>
    <t>Country</t>
  </si>
  <si>
    <t>Phone Country Code</t>
  </si>
  <si>
    <t>Phone Number</t>
  </si>
  <si>
    <t>E-Mail</t>
  </si>
  <si>
    <t>Commercial Name</t>
  </si>
  <si>
    <t>Contact Person Salutation</t>
  </si>
  <si>
    <t>Contact Person Last Name</t>
  </si>
  <si>
    <t>Contact Person First Name</t>
  </si>
  <si>
    <t>Contact Person Role</t>
  </si>
  <si>
    <t>Contact Person Phone Country Code</t>
  </si>
  <si>
    <t>Contact Person Phone Number</t>
  </si>
  <si>
    <t>Contact Person E-Mail</t>
  </si>
  <si>
    <t>VAT Number</t>
  </si>
  <si>
    <t>Registry</t>
  </si>
  <si>
    <t>Bank Account Number</t>
  </si>
  <si>
    <t>SWIFT Id</t>
  </si>
  <si>
    <t>Bank Name</t>
  </si>
  <si>
    <t>IBAN</t>
  </si>
  <si>
    <t>SubMerchantID</t>
  </si>
  <si>
    <t>OldSubMerchantID</t>
  </si>
  <si>
    <t>LIC LOST IN CAFFEINE</t>
  </si>
  <si>
    <t xml:space="preserve">LARNAKOS </t>
  </si>
  <si>
    <t>24-26</t>
  </si>
  <si>
    <t>NICOSIA</t>
  </si>
  <si>
    <t>CYPRUS</t>
  </si>
  <si>
    <t>lost.in.caffeine@gmail.com</t>
  </si>
  <si>
    <t>Lost in Caffeine</t>
  </si>
  <si>
    <t>Mr</t>
  </si>
  <si>
    <t>Mavrides</t>
  </si>
  <si>
    <t>Panos</t>
  </si>
  <si>
    <t>Director</t>
  </si>
  <si>
    <t>08091766V</t>
  </si>
  <si>
    <t>036-2018795-1</t>
  </si>
  <si>
    <t>CCBKCY2N</t>
  </si>
  <si>
    <t>HELLENIC BANK</t>
  </si>
  <si>
    <t>CY48 0070 3610 0000 0000 2018 7951</t>
  </si>
  <si>
    <t>NICHOLS CHAL INVESTMENTS LIMITED</t>
  </si>
  <si>
    <t xml:space="preserve">GEORGIOU A' </t>
  </si>
  <si>
    <t>LIMASSOL</t>
  </si>
  <si>
    <t>info@thepassioncuisine.com</t>
  </si>
  <si>
    <t>The Passion Cuisine</t>
  </si>
  <si>
    <t>ΧΑΛΙΟΣ</t>
  </si>
  <si>
    <t>ΝΙΚΟΛΑΟΣ</t>
  </si>
  <si>
    <t>10369828D</t>
  </si>
  <si>
    <t>357027992035</t>
  </si>
  <si>
    <t>BCYPCY2N</t>
  </si>
  <si>
    <t>BANK OF CYPRUS</t>
  </si>
  <si>
    <t>CY20 0020 0195 0000 3570 2799 2035</t>
  </si>
  <si>
    <t>PANAYIOTIS EVRIPIDOU - TO RIGANATO</t>
  </si>
  <si>
    <t>MIMOZAS</t>
  </si>
  <si>
    <t>toulakaraoli@gmail.com</t>
  </si>
  <si>
    <t>TO RIGANATO</t>
  </si>
  <si>
    <t>EVRIPIDOU</t>
  </si>
  <si>
    <t>PANAYIOTIS</t>
  </si>
  <si>
    <t>253-10-197333-01</t>
  </si>
  <si>
    <t>HEBACY2N</t>
  </si>
  <si>
    <t xml:space="preserve">HELLENIC BANK </t>
  </si>
  <si>
    <t>CY95 0050 0253 0002 5310 1973 3301</t>
  </si>
  <si>
    <t>MARIOS THEODOULOU</t>
  </si>
  <si>
    <t>DODEKANISOU</t>
  </si>
  <si>
    <t>mariostheodoulou@hotmail.com</t>
  </si>
  <si>
    <t>PSILORITIS Αρτογλυκόπολις</t>
  </si>
  <si>
    <t>THEODOULOU</t>
  </si>
  <si>
    <t>MARIOS</t>
  </si>
  <si>
    <t>00775501T</t>
  </si>
  <si>
    <t>CY28 0070 3020 0000 0000 4033 8132</t>
  </si>
  <si>
    <t>IOANNOU &amp; POURGOURIDES LIMITED</t>
  </si>
  <si>
    <t>25TH MARTIOU</t>
  </si>
  <si>
    <t>27D</t>
  </si>
  <si>
    <t>mikis.iannou@gmail.com</t>
  </si>
  <si>
    <t>Salonikios Egkomi</t>
  </si>
  <si>
    <t>IOANNOU</t>
  </si>
  <si>
    <t>MICHAEL</t>
  </si>
  <si>
    <t>10320471G</t>
  </si>
  <si>
    <t>033-4016281-3</t>
  </si>
  <si>
    <t>CY66 0070 3310 0000 0000 4016 2813</t>
  </si>
  <si>
    <t>CM4TWO COFFEESHOP LIMITED</t>
  </si>
  <si>
    <t xml:space="preserve">IFIGENEIAS </t>
  </si>
  <si>
    <t>tat.griva@gmail.com</t>
  </si>
  <si>
    <t>Nocciola Sweets &amp; More</t>
  </si>
  <si>
    <t>Mrs</t>
  </si>
  <si>
    <t>GRIVA</t>
  </si>
  <si>
    <t>MARO EVI KOULLA</t>
  </si>
  <si>
    <t>10370237F</t>
  </si>
  <si>
    <t>357025565385</t>
  </si>
  <si>
    <t>BANK OF CYRPUS</t>
  </si>
  <si>
    <t>CY47 0020 0195 0000 3570 2556 5385</t>
  </si>
  <si>
    <t>DELLINOKO LIMITED</t>
  </si>
  <si>
    <t>GREVENON</t>
  </si>
  <si>
    <t>mzlazaridis@yahoo.gr</t>
  </si>
  <si>
    <t xml:space="preserve">Σουβλάκι - Γύρος Προεδρικόν </t>
  </si>
  <si>
    <t>LAZARIDIS</t>
  </si>
  <si>
    <t>ANASTASTIOS</t>
  </si>
  <si>
    <t>357029774213</t>
  </si>
  <si>
    <t>CY40 0020 0195 0000 3570 2977 4213</t>
  </si>
  <si>
    <t>MR. JUNGLE ENTERTAIMENT LTD</t>
  </si>
  <si>
    <t>AKAMANTOS</t>
  </si>
  <si>
    <t>19A</t>
  </si>
  <si>
    <t>mr.jungle.cy@gmail.com</t>
  </si>
  <si>
    <t>Mr. Jungle</t>
  </si>
  <si>
    <t>Ms.</t>
  </si>
  <si>
    <t>GEORGIOU</t>
  </si>
  <si>
    <t>CHRISTIANA</t>
  </si>
  <si>
    <t>10368409U</t>
  </si>
  <si>
    <t>ABKLCY2N</t>
  </si>
  <si>
    <t>ALPHA BANK</t>
  </si>
  <si>
    <t>CY47 0090 0517 0005 1710 1010 0202</t>
  </si>
  <si>
    <t>PIZZA MIA GROUP LTD</t>
  </si>
  <si>
    <t>KOLONAKIOU</t>
  </si>
  <si>
    <t>pizzamialinopetra@gmail.com</t>
  </si>
  <si>
    <t>Pizza Mia</t>
  </si>
  <si>
    <t>KOZAKOU</t>
  </si>
  <si>
    <t>CHRISTOS</t>
  </si>
  <si>
    <t>RCBLCY2I</t>
  </si>
  <si>
    <t>RCB</t>
  </si>
  <si>
    <t>CY28 1260 0000 0000 0000 1406 1001</t>
  </si>
  <si>
    <t>CH. PIZZA MOU LIMITED</t>
  </si>
  <si>
    <t>PALINION</t>
  </si>
  <si>
    <t>22 327999</t>
  </si>
  <si>
    <t>CY92 1260 0000 0000 0000  3373 3001</t>
  </si>
  <si>
    <t>Mageirio ta Adelfia</t>
  </si>
  <si>
    <t>MICHAIL KOUTSOFTA</t>
  </si>
  <si>
    <t>psistaria.ta.aderfia@hotmail.com</t>
  </si>
  <si>
    <t>Ψησταριά Μαγειρίο Τα Αδέρφια</t>
  </si>
  <si>
    <t>TRYFONOS</t>
  </si>
  <si>
    <t>ANDREAS</t>
  </si>
  <si>
    <t>CY35 0070 4210 0000 0000 4004 7237</t>
  </si>
  <si>
    <t>JIMMY'S KILLER PRAWNS LIMASSOL</t>
  </si>
  <si>
    <t>SPIRIDONOS LAMBROU</t>
  </si>
  <si>
    <t>petrojkp@gmail.com</t>
  </si>
  <si>
    <t>Jimmy's Killer Prawns</t>
  </si>
  <si>
    <t>Mr.</t>
  </si>
  <si>
    <t>LAMBROU</t>
  </si>
  <si>
    <t>CONSTANTINOS NEKTARIOS</t>
  </si>
  <si>
    <t>357023942572</t>
  </si>
  <si>
    <t>CY31 0020 0195 0000 3570 2394 2572</t>
  </si>
  <si>
    <t>I.D CIPRO MEDITERRANEAN LTD</t>
  </si>
  <si>
    <t>KEFALLINIAS</t>
  </si>
  <si>
    <t>andreas.hadjipanayiotou@cipromed.eu</t>
  </si>
  <si>
    <t>Debbie's Cookies</t>
  </si>
  <si>
    <t>DAMIANOU</t>
  </si>
  <si>
    <t>IRENA ARETI</t>
  </si>
  <si>
    <t>10315928R</t>
  </si>
  <si>
    <t>0014252101014</t>
  </si>
  <si>
    <t>ANCOCY2N</t>
  </si>
  <si>
    <t>ANCORIA</t>
  </si>
  <si>
    <t>CY37 0290 0101 000 00143 5310 1014</t>
  </si>
  <si>
    <t>GOURGOURISMATA ESTIATORIO LTD</t>
  </si>
  <si>
    <t>25 MARTIOU</t>
  </si>
  <si>
    <t>gourgourismata@gmail.com</t>
  </si>
  <si>
    <t>Γουργουρίσματα</t>
  </si>
  <si>
    <t>AVRAAM</t>
  </si>
  <si>
    <t>CONSTANTINOS</t>
  </si>
  <si>
    <t>CYDBCY2NXXX</t>
  </si>
  <si>
    <t>CDB BANK</t>
  </si>
  <si>
    <t>CY58 0140 0101 0101 0100 1599 8013</t>
  </si>
  <si>
    <t>NELS INTERASIAN LIMITED</t>
  </si>
  <si>
    <t>RIGA FEREOU &amp; GRIVA DIGENI</t>
  </si>
  <si>
    <t>info@nels.com.cy</t>
  </si>
  <si>
    <t>NELS</t>
  </si>
  <si>
    <t>CHARALAMPOUS</t>
  </si>
  <si>
    <t>LOUKAS</t>
  </si>
  <si>
    <t>10345639u</t>
  </si>
  <si>
    <t>CY07 0070 2320 0000 0000 4004 7842</t>
  </si>
  <si>
    <t>TH. TRACHONITIS CREPERIE LIMITED</t>
  </si>
  <si>
    <t>SPIROU CHRISTODOULOU</t>
  </si>
  <si>
    <t>1020</t>
  </si>
  <si>
    <t> 99 376853</t>
  </si>
  <si>
    <t>info@crepaland.com.cy</t>
  </si>
  <si>
    <t>CREPALAND</t>
  </si>
  <si>
    <t>TRACHONITIS</t>
  </si>
  <si>
    <t>THEODOROS</t>
  </si>
  <si>
    <t>CY84 0020 0140 0000 0001 0298 5200</t>
  </si>
  <si>
    <t> 99376853</t>
  </si>
  <si>
    <t>EE46278A</t>
  </si>
  <si>
    <t>ΗΕ369828</t>
  </si>
  <si>
    <t>HE353833</t>
  </si>
  <si>
    <t>HE368409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</si>
</sst>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</font>
    <font>
      <sz val="11"/>
      <name val="Calibri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99"/>
        <bgColor rgb="FFFFFF99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00FFFF"/>
        <bgColor rgb="FF00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1" applyNumberFormat="0" applyFill="0" applyBorder="0" applyAlignment="0" applyProtection="0">
      <alignment vertical="top"/>
      <protection locked="0"/>
    </xf>
    <xf numFmtId="0" fontId="6" fillId="0" borderId="1"/>
  </cellStyleXfs>
  <cellXfs count="44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0" fontId="2" fillId="0" borderId="2" xfId="1" applyFont="1" applyFill="1" applyBorder="1" applyAlignment="1" applyProtection="1"/>
    <xf numFmtId="49" fontId="4" fillId="0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9" fontId="4" fillId="0" borderId="2" xfId="0" applyNumberFormat="1" applyFont="1" applyBorder="1" applyAlignment="1">
      <alignment horizontal="left"/>
    </xf>
    <xf numFmtId="0" fontId="2" fillId="0" borderId="2" xfId="1" applyFont="1" applyBorder="1" applyAlignment="1" applyProtection="1"/>
    <xf numFmtId="0" fontId="4" fillId="0" borderId="2" xfId="0" applyFont="1" applyBorder="1" applyAlignmen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0" fontId="7" fillId="0" borderId="2" xfId="2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wrapText="1"/>
    </xf>
    <xf numFmtId="0" fontId="2" fillId="9" borderId="2" xfId="0" applyFont="1" applyFill="1" applyBorder="1" applyAlignment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righ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0" fontId="0" fillId="8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0" fontId="0" fillId="0" borderId="2" xfId="0" applyFont="1" applyBorder="1" applyAlignment="1"/>
    <xf numFmtId="0" fontId="3" fillId="0" borderId="1" xfId="0" applyFont="1" applyFill="1" applyBorder="1" applyAlignment="1"/>
    <xf numFmtId="0" fontId="4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0" fillId="0" borderId="1" xfId="0" applyFont="1" applyBorder="1" applyAlignment="1"/>
    <xf numFmtId="0" fontId="1" fillId="0" borderId="1" xfId="0" applyFont="1" applyBorder="1" applyAlignment="1">
      <alignment horizontal="left"/>
    </xf>
  </cellXfs>
  <cellStyles count="3">
    <cellStyle name="Hyperlink" xfId="1" builtinId="8"/>
    <cellStyle name="Normal" xfId="0" builtinId="0"/>
    <cellStyle name="Normal 3" xfId="2"/>
  </cellStyles>
  <dxfs count="1"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urgourismata@gmail.com" TargetMode="External"/><Relationship Id="rId2" Type="http://schemas.openxmlformats.org/officeDocument/2006/relationships/hyperlink" Target="mailto:mikis.iannou@gmail.com" TargetMode="External"/><Relationship Id="rId1" Type="http://schemas.openxmlformats.org/officeDocument/2006/relationships/hyperlink" Target="mailto:toulakaraoli@gmail.com" TargetMode="External"/><Relationship Id="rId6" Type="http://schemas.openxmlformats.org/officeDocument/2006/relationships/hyperlink" Target="mailto:gourgourismata@gmail.com" TargetMode="External"/><Relationship Id="rId5" Type="http://schemas.openxmlformats.org/officeDocument/2006/relationships/hyperlink" Target="mailto:mikis.iannou@gmail.com" TargetMode="External"/><Relationship Id="rId4" Type="http://schemas.openxmlformats.org/officeDocument/2006/relationships/hyperlink" Target="mailto:toulakaraol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B19" sqref="B19"/>
    </sheetView>
  </sheetViews>
  <sheetFormatPr defaultColWidth="14.42578125" defaultRowHeight="15" customHeight="1"/>
  <cols>
    <col min="1" max="1" width="18.5703125" customWidth="1"/>
    <col min="2" max="2" width="15.28515625" customWidth="1"/>
    <col min="3" max="3" width="34.28515625" bestFit="1" customWidth="1"/>
    <col min="4" max="4" width="26.28515625" bestFit="1" customWidth="1"/>
    <col min="5" max="5" width="12.85546875" bestFit="1" customWidth="1"/>
    <col min="6" max="6" width="7.140625" customWidth="1"/>
    <col min="7" max="7" width="9.28515625" bestFit="1" customWidth="1"/>
    <col min="8" max="8" width="7.42578125" bestFit="1" customWidth="1"/>
    <col min="9" max="9" width="17.85546875" bestFit="1" customWidth="1"/>
    <col min="10" max="10" width="13.28515625" bestFit="1" customWidth="1"/>
    <col min="11" max="11" width="33.7109375" bestFit="1" customWidth="1"/>
    <col min="12" max="12" width="28" bestFit="1" customWidth="1"/>
    <col min="13" max="13" width="22.5703125" bestFit="1" customWidth="1"/>
    <col min="14" max="14" width="22.85546875" customWidth="1"/>
    <col min="15" max="15" width="24.28515625" bestFit="1" customWidth="1"/>
    <col min="16" max="16" width="17.7109375" bestFit="1" customWidth="1"/>
    <col min="17" max="17" width="31.28515625" customWidth="1"/>
    <col min="18" max="18" width="26.7109375" customWidth="1"/>
    <col min="19" max="19" width="33.7109375" bestFit="1" customWidth="1"/>
    <col min="20" max="20" width="12.85546875" bestFit="1" customWidth="1"/>
    <col min="21" max="21" width="15.28515625" bestFit="1" customWidth="1"/>
    <col min="22" max="22" width="32.85546875" customWidth="1"/>
    <col min="23" max="23" width="12.85546875" bestFit="1" customWidth="1"/>
    <col min="24" max="24" width="15.28515625" bestFit="1" customWidth="1"/>
    <col min="25" max="25" width="34" customWidth="1"/>
    <col min="26" max="26" width="21.28515625" customWidth="1"/>
  </cols>
  <sheetData>
    <row r="1" spans="1:26" ht="30">
      <c r="A1" s="31" t="s">
        <v>24</v>
      </c>
      <c r="B1" s="31" t="s">
        <v>23</v>
      </c>
      <c r="C1" s="32" t="s">
        <v>0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8</v>
      </c>
      <c r="L1" s="33" t="s">
        <v>9</v>
      </c>
      <c r="M1" s="34" t="s">
        <v>10</v>
      </c>
      <c r="N1" s="34" t="s">
        <v>11</v>
      </c>
      <c r="O1" s="34" t="s">
        <v>12</v>
      </c>
      <c r="P1" s="34" t="s">
        <v>13</v>
      </c>
      <c r="Q1" s="34" t="s">
        <v>14</v>
      </c>
      <c r="R1" s="34" t="s">
        <v>15</v>
      </c>
      <c r="S1" s="34" t="s">
        <v>16</v>
      </c>
      <c r="T1" s="35" t="s">
        <v>17</v>
      </c>
      <c r="U1" s="35" t="s">
        <v>18</v>
      </c>
      <c r="V1" s="36" t="s">
        <v>19</v>
      </c>
      <c r="W1" s="36" t="s">
        <v>20</v>
      </c>
      <c r="X1" s="36" t="s">
        <v>21</v>
      </c>
      <c r="Y1" s="37" t="s">
        <v>22</v>
      </c>
      <c r="Z1" s="1"/>
    </row>
    <row r="2" spans="1:26">
      <c r="A2" s="3">
        <v>102749168</v>
      </c>
      <c r="B2" s="3">
        <v>102749168</v>
      </c>
      <c r="C2" s="4" t="s">
        <v>25</v>
      </c>
      <c r="D2" s="5" t="s">
        <v>26</v>
      </c>
      <c r="E2" s="6" t="s">
        <v>27</v>
      </c>
      <c r="F2" s="7">
        <v>1035</v>
      </c>
      <c r="G2" s="5" t="s">
        <v>28</v>
      </c>
      <c r="H2" s="5" t="s">
        <v>29</v>
      </c>
      <c r="I2" s="5">
        <v>357</v>
      </c>
      <c r="J2" s="5">
        <v>99245604</v>
      </c>
      <c r="K2" s="4" t="s">
        <v>30</v>
      </c>
      <c r="L2" s="4" t="s">
        <v>31</v>
      </c>
      <c r="M2" s="4" t="s">
        <v>32</v>
      </c>
      <c r="N2" s="4" t="s">
        <v>33</v>
      </c>
      <c r="O2" s="8" t="s">
        <v>34</v>
      </c>
      <c r="P2" s="4" t="s">
        <v>35</v>
      </c>
      <c r="Q2" s="5">
        <v>357</v>
      </c>
      <c r="R2" s="5">
        <v>99245604</v>
      </c>
      <c r="S2" s="4" t="s">
        <v>30</v>
      </c>
      <c r="T2" s="5" t="s">
        <v>36</v>
      </c>
      <c r="U2" s="41" t="s">
        <v>179</v>
      </c>
      <c r="V2" s="9" t="s">
        <v>37</v>
      </c>
      <c r="W2" s="4" t="s">
        <v>38</v>
      </c>
      <c r="X2" s="4" t="s">
        <v>39</v>
      </c>
      <c r="Y2" s="5" t="s">
        <v>40</v>
      </c>
      <c r="Z2" s="2"/>
    </row>
    <row r="3" spans="1:26">
      <c r="A3" s="3">
        <v>102749182</v>
      </c>
      <c r="B3" s="3">
        <v>102749182</v>
      </c>
      <c r="C3" s="4" t="s">
        <v>41</v>
      </c>
      <c r="D3" s="5" t="s">
        <v>42</v>
      </c>
      <c r="E3" s="6">
        <v>91</v>
      </c>
      <c r="F3" s="7">
        <v>4048</v>
      </c>
      <c r="G3" s="5" t="s">
        <v>43</v>
      </c>
      <c r="H3" s="5" t="s">
        <v>29</v>
      </c>
      <c r="I3" s="5">
        <v>357</v>
      </c>
      <c r="J3" s="5">
        <v>99061220</v>
      </c>
      <c r="K3" s="4" t="s">
        <v>44</v>
      </c>
      <c r="L3" s="4" t="s">
        <v>45</v>
      </c>
      <c r="M3" s="4" t="s">
        <v>32</v>
      </c>
      <c r="N3" s="4" t="s">
        <v>46</v>
      </c>
      <c r="O3" s="4" t="s">
        <v>47</v>
      </c>
      <c r="P3" s="4" t="s">
        <v>35</v>
      </c>
      <c r="Q3" s="5">
        <v>357</v>
      </c>
      <c r="R3" s="5">
        <v>99061220</v>
      </c>
      <c r="S3" s="4" t="s">
        <v>44</v>
      </c>
      <c r="T3" s="5" t="s">
        <v>48</v>
      </c>
      <c r="U3" s="41" t="s">
        <v>180</v>
      </c>
      <c r="V3" s="9" t="s">
        <v>49</v>
      </c>
      <c r="W3" s="4" t="s">
        <v>50</v>
      </c>
      <c r="X3" s="4" t="s">
        <v>51</v>
      </c>
      <c r="Y3" s="5" t="s">
        <v>52</v>
      </c>
    </row>
    <row r="4" spans="1:26">
      <c r="A4" s="3">
        <v>102749175</v>
      </c>
      <c r="B4" s="3">
        <v>102749175</v>
      </c>
      <c r="C4" s="4" t="s">
        <v>53</v>
      </c>
      <c r="D4" s="5" t="s">
        <v>54</v>
      </c>
      <c r="E4" s="6">
        <v>10</v>
      </c>
      <c r="F4" s="7">
        <v>3115</v>
      </c>
      <c r="G4" s="5" t="s">
        <v>43</v>
      </c>
      <c r="H4" s="5" t="s">
        <v>29</v>
      </c>
      <c r="I4" s="5">
        <v>357</v>
      </c>
      <c r="J4" s="5">
        <v>99609063</v>
      </c>
      <c r="K4" s="10" t="s">
        <v>55</v>
      </c>
      <c r="L4" s="4" t="s">
        <v>56</v>
      </c>
      <c r="M4" s="4" t="s">
        <v>32</v>
      </c>
      <c r="N4" s="4" t="s">
        <v>57</v>
      </c>
      <c r="O4" s="4" t="s">
        <v>58</v>
      </c>
      <c r="P4" s="4" t="s">
        <v>35</v>
      </c>
      <c r="Q4" s="5">
        <v>357</v>
      </c>
      <c r="R4" s="5">
        <v>99609063</v>
      </c>
      <c r="S4" s="10" t="s">
        <v>55</v>
      </c>
      <c r="T4" s="8">
        <v>6242672</v>
      </c>
      <c r="U4" s="38"/>
      <c r="V4" s="11" t="s">
        <v>59</v>
      </c>
      <c r="W4" s="4" t="s">
        <v>60</v>
      </c>
      <c r="X4" s="4" t="s">
        <v>61</v>
      </c>
      <c r="Y4" s="5" t="s">
        <v>62</v>
      </c>
    </row>
    <row r="5" spans="1:26">
      <c r="A5" s="38"/>
      <c r="B5" s="12"/>
      <c r="C5" s="13" t="s">
        <v>63</v>
      </c>
      <c r="D5" s="5" t="s">
        <v>64</v>
      </c>
      <c r="E5" s="12">
        <v>24</v>
      </c>
      <c r="F5" s="7">
        <v>3021</v>
      </c>
      <c r="G5" s="5" t="s">
        <v>43</v>
      </c>
      <c r="H5" s="5" t="s">
        <v>29</v>
      </c>
      <c r="I5" s="5">
        <v>357</v>
      </c>
      <c r="J5" s="5">
        <v>99319926</v>
      </c>
      <c r="K5" s="14" t="s">
        <v>65</v>
      </c>
      <c r="L5" s="4" t="s">
        <v>66</v>
      </c>
      <c r="M5" s="4" t="s">
        <v>32</v>
      </c>
      <c r="N5" s="4" t="s">
        <v>67</v>
      </c>
      <c r="O5" s="4" t="s">
        <v>68</v>
      </c>
      <c r="P5" s="4" t="s">
        <v>35</v>
      </c>
      <c r="Q5" s="5">
        <v>357</v>
      </c>
      <c r="R5" s="5">
        <v>99319926</v>
      </c>
      <c r="S5" s="14" t="s">
        <v>65</v>
      </c>
      <c r="T5" s="13" t="s">
        <v>69</v>
      </c>
      <c r="U5" s="41">
        <v>775501</v>
      </c>
      <c r="V5" s="15"/>
      <c r="W5" s="4" t="s">
        <v>38</v>
      </c>
      <c r="X5" s="4" t="s">
        <v>61</v>
      </c>
      <c r="Y5" s="5" t="s">
        <v>70</v>
      </c>
    </row>
    <row r="6" spans="1:26">
      <c r="A6" s="38"/>
      <c r="B6" s="12"/>
      <c r="C6" s="13" t="s">
        <v>71</v>
      </c>
      <c r="D6" s="5" t="s">
        <v>72</v>
      </c>
      <c r="E6" s="12" t="s">
        <v>73</v>
      </c>
      <c r="F6" s="7">
        <v>2408</v>
      </c>
      <c r="G6" s="5" t="s">
        <v>28</v>
      </c>
      <c r="H6" s="5" t="s">
        <v>29</v>
      </c>
      <c r="I6" s="5">
        <v>357</v>
      </c>
      <c r="J6" s="5">
        <v>99606792</v>
      </c>
      <c r="K6" s="16" t="s">
        <v>74</v>
      </c>
      <c r="L6" s="4" t="s">
        <v>75</v>
      </c>
      <c r="M6" s="4" t="s">
        <v>32</v>
      </c>
      <c r="N6" s="4" t="s">
        <v>76</v>
      </c>
      <c r="O6" s="4" t="s">
        <v>77</v>
      </c>
      <c r="P6" s="4" t="s">
        <v>35</v>
      </c>
      <c r="Q6" s="5">
        <v>357</v>
      </c>
      <c r="R6" s="5">
        <v>99606792</v>
      </c>
      <c r="S6" s="16" t="s">
        <v>74</v>
      </c>
      <c r="T6" s="13" t="s">
        <v>78</v>
      </c>
      <c r="U6" s="38"/>
      <c r="V6" s="15" t="s">
        <v>79</v>
      </c>
      <c r="W6" s="4" t="s">
        <v>38</v>
      </c>
      <c r="X6" s="4" t="s">
        <v>39</v>
      </c>
      <c r="Y6" s="5" t="s">
        <v>80</v>
      </c>
    </row>
    <row r="7" spans="1:26">
      <c r="A7" s="38"/>
      <c r="B7" s="12">
        <v>102779513</v>
      </c>
      <c r="C7" s="13" t="s">
        <v>81</v>
      </c>
      <c r="D7" s="17" t="s">
        <v>82</v>
      </c>
      <c r="E7" s="12">
        <v>4</v>
      </c>
      <c r="F7" s="18">
        <v>1055</v>
      </c>
      <c r="G7" s="17" t="s">
        <v>28</v>
      </c>
      <c r="H7" s="5" t="s">
        <v>29</v>
      </c>
      <c r="I7" s="5">
        <v>357</v>
      </c>
      <c r="J7" s="13">
        <v>22775588</v>
      </c>
      <c r="K7" s="5" t="s">
        <v>83</v>
      </c>
      <c r="L7" s="4" t="s">
        <v>84</v>
      </c>
      <c r="M7" s="17" t="s">
        <v>85</v>
      </c>
      <c r="N7" s="17" t="s">
        <v>86</v>
      </c>
      <c r="O7" s="17" t="s">
        <v>87</v>
      </c>
      <c r="P7" s="4" t="s">
        <v>35</v>
      </c>
      <c r="Q7" s="5">
        <v>357</v>
      </c>
      <c r="R7" s="13">
        <v>22775588</v>
      </c>
      <c r="S7" s="5" t="s">
        <v>83</v>
      </c>
      <c r="T7" s="13" t="s">
        <v>88</v>
      </c>
      <c r="U7" s="38"/>
      <c r="V7" s="15" t="s">
        <v>89</v>
      </c>
      <c r="W7" s="4" t="s">
        <v>50</v>
      </c>
      <c r="X7" s="4" t="s">
        <v>90</v>
      </c>
      <c r="Y7" s="13" t="s">
        <v>91</v>
      </c>
    </row>
    <row r="8" spans="1:26">
      <c r="A8" s="38"/>
      <c r="B8" s="12">
        <v>102779251</v>
      </c>
      <c r="C8" s="13" t="s">
        <v>92</v>
      </c>
      <c r="D8" s="5" t="s">
        <v>93</v>
      </c>
      <c r="E8" s="12">
        <v>8</v>
      </c>
      <c r="F8" s="7">
        <v>3077</v>
      </c>
      <c r="G8" s="5" t="s">
        <v>43</v>
      </c>
      <c r="H8" s="5" t="s">
        <v>29</v>
      </c>
      <c r="I8" s="5">
        <v>357</v>
      </c>
      <c r="J8" s="13">
        <v>70007776</v>
      </c>
      <c r="K8" s="17" t="s">
        <v>94</v>
      </c>
      <c r="L8" s="4" t="s">
        <v>95</v>
      </c>
      <c r="M8" s="4" t="s">
        <v>32</v>
      </c>
      <c r="N8" s="4" t="s">
        <v>96</v>
      </c>
      <c r="O8" s="4" t="s">
        <v>97</v>
      </c>
      <c r="P8" s="4" t="s">
        <v>35</v>
      </c>
      <c r="Q8" s="5">
        <v>357</v>
      </c>
      <c r="R8" s="13">
        <v>70007776</v>
      </c>
      <c r="S8" s="17" t="s">
        <v>94</v>
      </c>
      <c r="T8" s="13"/>
      <c r="U8" s="38"/>
      <c r="V8" s="15" t="s">
        <v>98</v>
      </c>
      <c r="W8" s="4" t="s">
        <v>50</v>
      </c>
      <c r="X8" s="4" t="s">
        <v>90</v>
      </c>
      <c r="Y8" s="5" t="s">
        <v>99</v>
      </c>
    </row>
    <row r="9" spans="1:26">
      <c r="A9" s="38"/>
      <c r="B9" s="12">
        <v>102755303</v>
      </c>
      <c r="C9" s="13" t="s">
        <v>100</v>
      </c>
      <c r="D9" s="17" t="s">
        <v>101</v>
      </c>
      <c r="E9" s="12" t="s">
        <v>102</v>
      </c>
      <c r="F9" s="18">
        <v>3016</v>
      </c>
      <c r="G9" s="13" t="s">
        <v>43</v>
      </c>
      <c r="H9" s="5" t="s">
        <v>29</v>
      </c>
      <c r="I9" s="5">
        <v>357</v>
      </c>
      <c r="J9" s="13">
        <v>25260707</v>
      </c>
      <c r="K9" s="17" t="s">
        <v>103</v>
      </c>
      <c r="L9" s="17" t="s">
        <v>104</v>
      </c>
      <c r="M9" s="17" t="s">
        <v>105</v>
      </c>
      <c r="N9" s="17" t="s">
        <v>106</v>
      </c>
      <c r="O9" s="17" t="s">
        <v>107</v>
      </c>
      <c r="P9" s="4" t="s">
        <v>35</v>
      </c>
      <c r="Q9" s="5">
        <v>357</v>
      </c>
      <c r="R9" s="13">
        <v>25260707</v>
      </c>
      <c r="S9" s="17" t="s">
        <v>103</v>
      </c>
      <c r="T9" s="13" t="s">
        <v>108</v>
      </c>
      <c r="U9" s="41" t="s">
        <v>182</v>
      </c>
      <c r="V9" s="15"/>
      <c r="W9" s="17" t="s">
        <v>109</v>
      </c>
      <c r="X9" s="17" t="s">
        <v>110</v>
      </c>
      <c r="Y9" s="13" t="s">
        <v>111</v>
      </c>
    </row>
    <row r="10" spans="1:26" ht="15" customHeight="1">
      <c r="A10" s="38"/>
      <c r="B10" s="19">
        <v>102799726</v>
      </c>
      <c r="C10" s="14" t="s">
        <v>112</v>
      </c>
      <c r="D10" s="17" t="s">
        <v>113</v>
      </c>
      <c r="E10" s="12">
        <v>26</v>
      </c>
      <c r="F10" s="18">
        <v>4103</v>
      </c>
      <c r="G10" s="5" t="s">
        <v>43</v>
      </c>
      <c r="H10" s="5" t="s">
        <v>29</v>
      </c>
      <c r="I10" s="5">
        <v>357</v>
      </c>
      <c r="J10" s="13">
        <v>25325999</v>
      </c>
      <c r="K10" s="17" t="s">
        <v>114</v>
      </c>
      <c r="L10" s="17" t="s">
        <v>115</v>
      </c>
      <c r="M10" s="4" t="s">
        <v>32</v>
      </c>
      <c r="N10" s="20" t="s">
        <v>116</v>
      </c>
      <c r="O10" s="20" t="s">
        <v>117</v>
      </c>
      <c r="P10" s="4" t="s">
        <v>35</v>
      </c>
      <c r="Q10" s="5">
        <v>357</v>
      </c>
      <c r="R10" s="13">
        <v>25325999</v>
      </c>
      <c r="S10" s="17" t="s">
        <v>114</v>
      </c>
      <c r="T10" s="13"/>
      <c r="U10" s="38"/>
      <c r="V10" s="15"/>
      <c r="W10" s="21" t="s">
        <v>118</v>
      </c>
      <c r="X10" s="21" t="s">
        <v>119</v>
      </c>
      <c r="Y10" s="13" t="s">
        <v>120</v>
      </c>
    </row>
    <row r="11" spans="1:26" ht="15" customHeight="1">
      <c r="A11" s="38"/>
      <c r="B11" s="19">
        <v>102799719</v>
      </c>
      <c r="C11" s="14" t="s">
        <v>121</v>
      </c>
      <c r="D11" s="21" t="s">
        <v>122</v>
      </c>
      <c r="E11" s="22">
        <v>13</v>
      </c>
      <c r="F11" s="18"/>
      <c r="G11" s="21" t="s">
        <v>43</v>
      </c>
      <c r="H11" s="5" t="s">
        <v>29</v>
      </c>
      <c r="I11" s="5">
        <v>357</v>
      </c>
      <c r="J11" s="13" t="s">
        <v>123</v>
      </c>
      <c r="K11" s="17" t="s">
        <v>114</v>
      </c>
      <c r="L11" s="17" t="s">
        <v>115</v>
      </c>
      <c r="M11" s="4" t="s">
        <v>32</v>
      </c>
      <c r="N11" s="20" t="s">
        <v>116</v>
      </c>
      <c r="O11" s="20" t="s">
        <v>117</v>
      </c>
      <c r="P11" s="4" t="s">
        <v>35</v>
      </c>
      <c r="Q11" s="5">
        <v>357</v>
      </c>
      <c r="R11" s="13" t="s">
        <v>123</v>
      </c>
      <c r="S11" s="17" t="s">
        <v>114</v>
      </c>
      <c r="T11" s="13"/>
      <c r="U11" s="38"/>
      <c r="V11" s="15"/>
      <c r="W11" s="21" t="s">
        <v>118</v>
      </c>
      <c r="X11" s="21" t="s">
        <v>119</v>
      </c>
      <c r="Y11" s="40" t="s">
        <v>124</v>
      </c>
    </row>
    <row r="12" spans="1:26" ht="15" customHeight="1">
      <c r="A12" s="38"/>
      <c r="B12" s="12">
        <v>102790253</v>
      </c>
      <c r="C12" s="13" t="s">
        <v>125</v>
      </c>
      <c r="D12" s="17" t="s">
        <v>126</v>
      </c>
      <c r="E12" s="12">
        <v>14</v>
      </c>
      <c r="F12" s="18">
        <v>2108</v>
      </c>
      <c r="G12" s="13" t="s">
        <v>28</v>
      </c>
      <c r="H12" s="5" t="s">
        <v>29</v>
      </c>
      <c r="I12" s="5">
        <v>357</v>
      </c>
      <c r="J12" s="13">
        <v>22436072</v>
      </c>
      <c r="K12" s="17" t="s">
        <v>127</v>
      </c>
      <c r="L12" s="17" t="s">
        <v>128</v>
      </c>
      <c r="M12" s="17" t="s">
        <v>32</v>
      </c>
      <c r="N12" s="17" t="s">
        <v>129</v>
      </c>
      <c r="O12" s="17" t="s">
        <v>130</v>
      </c>
      <c r="P12" s="4" t="s">
        <v>35</v>
      </c>
      <c r="Q12" s="5">
        <v>357</v>
      </c>
      <c r="R12" s="13">
        <v>22436072</v>
      </c>
      <c r="S12" s="17" t="s">
        <v>127</v>
      </c>
      <c r="T12" s="13"/>
      <c r="U12" s="38"/>
      <c r="V12" s="15"/>
      <c r="W12" s="4" t="s">
        <v>38</v>
      </c>
      <c r="X12" s="4" t="s">
        <v>39</v>
      </c>
      <c r="Y12" s="13" t="s">
        <v>131</v>
      </c>
    </row>
    <row r="13" spans="1:26" ht="15" customHeight="1">
      <c r="A13" s="38"/>
      <c r="B13" s="19">
        <v>102819831</v>
      </c>
      <c r="C13" s="23" t="s">
        <v>132</v>
      </c>
      <c r="D13" s="17" t="s">
        <v>133</v>
      </c>
      <c r="E13" s="12">
        <v>3</v>
      </c>
      <c r="F13" s="18">
        <v>3106</v>
      </c>
      <c r="G13" s="13" t="s">
        <v>43</v>
      </c>
      <c r="H13" s="5" t="s">
        <v>29</v>
      </c>
      <c r="I13" s="5">
        <v>357</v>
      </c>
      <c r="J13" s="13">
        <v>25212921</v>
      </c>
      <c r="K13" s="17" t="s">
        <v>134</v>
      </c>
      <c r="L13" s="17" t="s">
        <v>135</v>
      </c>
      <c r="M13" s="17" t="s">
        <v>136</v>
      </c>
      <c r="N13" s="17" t="s">
        <v>137</v>
      </c>
      <c r="O13" s="17" t="s">
        <v>138</v>
      </c>
      <c r="P13" s="4" t="s">
        <v>35</v>
      </c>
      <c r="Q13" s="5">
        <v>357</v>
      </c>
      <c r="R13" s="13">
        <v>25212921</v>
      </c>
      <c r="S13" s="17" t="s">
        <v>134</v>
      </c>
      <c r="T13" s="13"/>
      <c r="U13" s="41" t="s">
        <v>181</v>
      </c>
      <c r="V13" s="15" t="s">
        <v>139</v>
      </c>
      <c r="W13" s="21" t="s">
        <v>50</v>
      </c>
      <c r="X13" s="17" t="s">
        <v>51</v>
      </c>
      <c r="Y13" s="13" t="s">
        <v>140</v>
      </c>
    </row>
    <row r="14" spans="1:26" ht="15" customHeight="1">
      <c r="A14" s="38"/>
      <c r="B14" s="19">
        <v>102823499</v>
      </c>
      <c r="C14" s="23" t="s">
        <v>141</v>
      </c>
      <c r="D14" s="24" t="s">
        <v>142</v>
      </c>
      <c r="E14" s="25">
        <v>48</v>
      </c>
      <c r="F14" s="26">
        <v>2107</v>
      </c>
      <c r="G14" s="24" t="s">
        <v>28</v>
      </c>
      <c r="H14" s="5" t="s">
        <v>29</v>
      </c>
      <c r="I14" s="5">
        <v>357</v>
      </c>
      <c r="J14" s="13">
        <v>22444090</v>
      </c>
      <c r="K14" s="17" t="s">
        <v>143</v>
      </c>
      <c r="L14" s="17" t="s">
        <v>144</v>
      </c>
      <c r="M14" s="17" t="s">
        <v>105</v>
      </c>
      <c r="N14" s="20" t="s">
        <v>145</v>
      </c>
      <c r="O14" s="20" t="s">
        <v>146</v>
      </c>
      <c r="P14" s="4" t="s">
        <v>35</v>
      </c>
      <c r="Q14" s="5">
        <v>357</v>
      </c>
      <c r="R14" s="13">
        <v>22444090</v>
      </c>
      <c r="S14" s="17" t="s">
        <v>143</v>
      </c>
      <c r="T14" s="27" t="s">
        <v>147</v>
      </c>
      <c r="U14" s="38"/>
      <c r="V14" s="15" t="s">
        <v>148</v>
      </c>
      <c r="W14" s="17" t="s">
        <v>149</v>
      </c>
      <c r="X14" s="24" t="s">
        <v>150</v>
      </c>
      <c r="Y14" s="27" t="s">
        <v>151</v>
      </c>
    </row>
    <row r="15" spans="1:26" ht="15" customHeight="1">
      <c r="A15" s="38"/>
      <c r="B15" s="28">
        <v>102790579</v>
      </c>
      <c r="C15" s="13" t="s">
        <v>152</v>
      </c>
      <c r="D15" s="17" t="s">
        <v>153</v>
      </c>
      <c r="E15" s="12">
        <v>66</v>
      </c>
      <c r="F15" s="18">
        <v>2682</v>
      </c>
      <c r="G15" s="13" t="s">
        <v>28</v>
      </c>
      <c r="H15" s="5" t="s">
        <v>29</v>
      </c>
      <c r="I15" s="5">
        <v>357</v>
      </c>
      <c r="J15" s="13">
        <v>22103430</v>
      </c>
      <c r="K15" s="16" t="s">
        <v>154</v>
      </c>
      <c r="L15" s="17" t="s">
        <v>155</v>
      </c>
      <c r="M15" s="17" t="s">
        <v>136</v>
      </c>
      <c r="N15" s="17" t="s">
        <v>156</v>
      </c>
      <c r="O15" s="17" t="s">
        <v>157</v>
      </c>
      <c r="P15" s="17" t="s">
        <v>35</v>
      </c>
      <c r="Q15" s="5">
        <v>357</v>
      </c>
      <c r="R15" s="13">
        <v>22103430</v>
      </c>
      <c r="S15" s="16" t="s">
        <v>154</v>
      </c>
      <c r="T15" s="13"/>
      <c r="U15" s="38"/>
      <c r="V15" s="15"/>
      <c r="W15" s="17" t="s">
        <v>158</v>
      </c>
      <c r="X15" s="17" t="s">
        <v>159</v>
      </c>
      <c r="Y15" s="13" t="s">
        <v>160</v>
      </c>
    </row>
    <row r="16" spans="1:26" ht="15" customHeight="1">
      <c r="A16" s="38"/>
      <c r="B16" s="19">
        <v>102819903</v>
      </c>
      <c r="C16" s="23" t="s">
        <v>161</v>
      </c>
      <c r="D16" s="24" t="s">
        <v>162</v>
      </c>
      <c r="E16" s="25">
        <v>14</v>
      </c>
      <c r="F16" s="26">
        <v>3095</v>
      </c>
      <c r="G16" s="24" t="s">
        <v>43</v>
      </c>
      <c r="H16" s="5" t="s">
        <v>29</v>
      </c>
      <c r="I16" s="5">
        <v>357</v>
      </c>
      <c r="J16" s="13">
        <v>25333321</v>
      </c>
      <c r="K16" s="17" t="s">
        <v>163</v>
      </c>
      <c r="L16" s="17" t="s">
        <v>164</v>
      </c>
      <c r="M16" s="20" t="s">
        <v>136</v>
      </c>
      <c r="N16" s="20" t="s">
        <v>165</v>
      </c>
      <c r="O16" s="20" t="s">
        <v>166</v>
      </c>
      <c r="P16" s="4" t="s">
        <v>35</v>
      </c>
      <c r="Q16" s="5">
        <v>357</v>
      </c>
      <c r="R16" s="13">
        <v>25333321</v>
      </c>
      <c r="S16" s="17" t="s">
        <v>163</v>
      </c>
      <c r="T16" s="27" t="s">
        <v>167</v>
      </c>
      <c r="U16" s="38"/>
      <c r="V16" s="15"/>
      <c r="W16" s="24" t="s">
        <v>38</v>
      </c>
      <c r="X16" s="24" t="s">
        <v>39</v>
      </c>
      <c r="Y16" s="27" t="s">
        <v>168</v>
      </c>
    </row>
    <row r="17" spans="1:25" ht="15" customHeight="1">
      <c r="A17" s="38"/>
      <c r="B17" s="19"/>
      <c r="C17" s="23" t="s">
        <v>169</v>
      </c>
      <c r="D17" s="21" t="s">
        <v>170</v>
      </c>
      <c r="E17" s="22">
        <v>46</v>
      </c>
      <c r="F17" s="29" t="s">
        <v>171</v>
      </c>
      <c r="G17" s="21" t="s">
        <v>28</v>
      </c>
      <c r="H17" s="5" t="s">
        <v>29</v>
      </c>
      <c r="I17" s="5">
        <v>357</v>
      </c>
      <c r="J17" s="13" t="s">
        <v>178</v>
      </c>
      <c r="K17" s="17" t="s">
        <v>173</v>
      </c>
      <c r="L17" s="17" t="s">
        <v>174</v>
      </c>
      <c r="M17" s="4" t="s">
        <v>32</v>
      </c>
      <c r="N17" s="17" t="s">
        <v>175</v>
      </c>
      <c r="O17" s="17" t="s">
        <v>176</v>
      </c>
      <c r="P17" s="17" t="s">
        <v>35</v>
      </c>
      <c r="Q17" s="5">
        <v>357</v>
      </c>
      <c r="R17" s="13" t="s">
        <v>172</v>
      </c>
      <c r="S17" s="17" t="s">
        <v>173</v>
      </c>
      <c r="T17" s="13"/>
      <c r="U17" s="38"/>
      <c r="V17" s="30"/>
      <c r="W17" s="21" t="s">
        <v>50</v>
      </c>
      <c r="X17" s="21" t="s">
        <v>51</v>
      </c>
      <c r="Y17" s="40" t="s">
        <v>177</v>
      </c>
    </row>
    <row r="18" spans="1:25" ht="15" customHeight="1">
      <c r="T18" s="42"/>
      <c r="U18" s="42"/>
      <c r="V18" s="42"/>
    </row>
    <row r="19" spans="1:25" ht="15" customHeight="1">
      <c r="M19" s="39"/>
      <c r="T19" s="42"/>
      <c r="U19" s="43"/>
      <c r="V19" s="42"/>
    </row>
    <row r="20" spans="1:25" ht="15" customHeight="1">
      <c r="M20" s="39"/>
      <c r="T20" s="42"/>
      <c r="U20" s="42"/>
      <c r="V20" s="42"/>
    </row>
    <row r="21" spans="1:25" ht="15.75" customHeight="1">
      <c r="M21" s="39"/>
      <c r="T21" s="42"/>
      <c r="U21" s="43"/>
      <c r="V21" s="42"/>
    </row>
    <row r="22" spans="1:25" ht="15.75" customHeight="1">
      <c r="M22" s="39"/>
      <c r="T22" s="42"/>
      <c r="U22" s="42"/>
      <c r="V22" s="42"/>
    </row>
    <row r="23" spans="1:25" ht="15.75" customHeight="1">
      <c r="M23" s="39"/>
      <c r="T23" s="42"/>
      <c r="U23" s="42"/>
      <c r="V23" s="42"/>
    </row>
    <row r="24" spans="1:25" ht="15.75" customHeight="1">
      <c r="M24" s="39"/>
      <c r="T24" s="42"/>
      <c r="U24" s="43"/>
      <c r="V24" s="42"/>
    </row>
    <row r="25" spans="1:25" ht="15.75" customHeight="1">
      <c r="M25" s="39"/>
      <c r="T25" s="42"/>
      <c r="U25" s="42"/>
      <c r="V25" s="42"/>
    </row>
    <row r="26" spans="1:25" ht="15.75" customHeight="1">
      <c r="M26" s="39"/>
      <c r="T26" s="42"/>
      <c r="U26" s="42"/>
      <c r="V26" s="42"/>
    </row>
    <row r="27" spans="1:25" ht="15.75" customHeight="1">
      <c r="M27" s="39"/>
    </row>
    <row r="28" spans="1:25" ht="15.75" customHeight="1">
      <c r="M28" s="39"/>
    </row>
    <row r="29" spans="1:25" ht="15.75" customHeight="1">
      <c r="M29" s="39"/>
    </row>
    <row r="30" spans="1:25" ht="15.75" customHeight="1">
      <c r="M30" s="39"/>
    </row>
    <row r="31" spans="1:25" ht="15.75" customHeight="1">
      <c r="M31" s="39"/>
    </row>
    <row r="32" spans="1:25" ht="15.75" customHeight="1">
      <c r="M32" s="39"/>
    </row>
    <row r="33" spans="13:13" ht="15.75" customHeight="1">
      <c r="M33" s="39"/>
    </row>
    <row r="34" spans="13:13" ht="15.75" customHeight="1">
      <c r="M34" s="39"/>
    </row>
    <row r="35" spans="13:13" ht="15.75" customHeight="1"/>
    <row r="36" spans="13:13" ht="15.75" customHeight="1"/>
    <row r="37" spans="13:13" ht="15.75" customHeight="1"/>
    <row r="38" spans="13:13" ht="15.75" customHeight="1"/>
    <row r="39" spans="13:13" ht="15.75" customHeight="1"/>
    <row r="40" spans="13:13" ht="15.75" customHeight="1"/>
    <row r="41" spans="13:13" ht="15.75" customHeight="1"/>
    <row r="42" spans="13:13" ht="15.75" customHeight="1"/>
    <row r="43" spans="13:13" ht="15.75" customHeight="1"/>
    <row r="44" spans="13:13" ht="15.75" customHeight="1"/>
    <row r="45" spans="13:13" ht="15.75" customHeight="1"/>
    <row r="46" spans="13:13" ht="15.75" customHeight="1"/>
    <row r="47" spans="13:13" ht="15.75" customHeight="1"/>
    <row r="48" spans="13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V17 W13 W16:Y17 W10:X11 X14:Y14 Y11">
    <cfRule type="expression" dxfId="0" priority="15">
      <formula>#REF!=1</formula>
    </cfRule>
  </conditionalFormatting>
  <dataValidations count="4">
    <dataValidation type="textLength" operator="lessThanOrEqual" allowBlank="1" showInputMessage="1" showErrorMessage="1" sqref="T14 T16">
      <formula1>20</formula1>
    </dataValidation>
    <dataValidation type="textLength" operator="lessThanOrEqual" allowBlank="1" showInputMessage="1" showErrorMessage="1" sqref="V17 W13 W16:Y17 G16:G17 G14 G11 Y11 W10:X11 X14:Y14">
      <formula1>40</formula1>
    </dataValidation>
    <dataValidation type="textLength" operator="lessThanOrEqual" allowBlank="1" showInputMessage="1" showErrorMessage="1" sqref="E16:E17 E14 E11">
      <formula1>12</formula1>
    </dataValidation>
    <dataValidation type="textLength" operator="lessThanOrEqual" allowBlank="1" showInputMessage="1" showErrorMessage="1" sqref="D16:D17 D14 D11">
      <formula1>38</formula1>
    </dataValidation>
  </dataValidations>
  <hyperlinks>
    <hyperlink ref="K4" r:id="rId1"/>
    <hyperlink ref="K6" r:id="rId2"/>
    <hyperlink ref="K15" r:id="rId3"/>
    <hyperlink ref="S4" r:id="rId4"/>
    <hyperlink ref="S6" r:id="rId5"/>
    <hyperlink ref="S15" r:id="rId6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dependent_partner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Loukas Neokleous</dc:creator>
  <cp:lastModifiedBy>Samer Tannoury</cp:lastModifiedBy>
  <dcterms:created xsi:type="dcterms:W3CDTF">2019-01-17T08:31:51Z</dcterms:created>
  <dcterms:modified xsi:type="dcterms:W3CDTF">2019-04-05T06:39:53Z</dcterms:modified>
</cp:coreProperties>
</file>